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658" sheetId="1" r:id="rId1"/>
  </sheets>
  <calcPr calcId="145621"/>
</workbook>
</file>

<file path=xl/calcChain.xml><?xml version="1.0" encoding="utf-8"?>
<calcChain xmlns="http://schemas.openxmlformats.org/spreadsheetml/2006/main">
  <c r="K84" i="1" l="1"/>
  <c r="L84" i="1"/>
  <c r="J84" i="1"/>
</calcChain>
</file>

<file path=xl/sharedStrings.xml><?xml version="1.0" encoding="utf-8"?>
<sst xmlns="http://schemas.openxmlformats.org/spreadsheetml/2006/main" count="282" uniqueCount="165">
  <si>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</si>
  <si>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</si>
  <si>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</si>
  <si>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</si>
  <si>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</si>
  <si>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</si>
  <si>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</si>
  <si>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</si>
  <si>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</si>
  <si>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</si>
  <si>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</si>
  <si>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</si>
  <si>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</si>
  <si>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</si>
  <si>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</si>
  <si>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</si>
  <si>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</si>
  <si>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</si>
  <si>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</si>
  <si>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</si>
  <si>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</si>
  <si>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</si>
  <si>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</si>
  <si>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</si>
  <si>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</si>
  <si>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</si>
  <si>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</si>
  <si>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</si>
  <si>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</si>
  <si>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</si>
  <si>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</si>
  <si>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</si>
  <si>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</si>
  <si>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</si>
  <si>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</si>
  <si>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</si>
  <si>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</si>
  <si>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</si>
  <si>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</si>
  <si>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</si>
  <si>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</si>
  <si>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</si>
  <si>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</si>
  <si>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</si>
  <si>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</si>
  <si>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</si>
  <si>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</si>
  <si>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</si>
  <si>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</si>
  <si>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</si>
  <si>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</si>
  <si>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</si>
  <si>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</si>
  <si>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</si>
  <si>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</si>
  <si>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</si>
  <si>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</si>
  <si>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</si>
  <si>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</si>
  <si>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</si>
  <si>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</si>
  <si>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</si>
  <si>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</si>
  <si>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</si>
  <si>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</si>
  <si>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</si>
  <si>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</si>
  <si>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</si>
  <si>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</si>
  <si>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</si>
  <si>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</si>
  <si>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</si>
  <si>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</si>
  <si>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</si>
  <si>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</si>
  <si>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</si>
  <si>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</si>
  <si>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</si>
  <si>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</si>
  <si>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</si>
  <si>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</si>
  <si>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</si>
  <si>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</si>
  <si>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</si>
  <si>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</si>
  <si>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</si>
  <si>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</si>
  <si>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</si>
  <si>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</si>
  <si>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</si>
  <si>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</si>
  <si>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</si>
  <si>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</si>
  <si>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</si>
  <si>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</si>
  <si>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</si>
  <si>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</si>
  <si>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</si>
  <si>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</si>
  <si>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</si>
  <si>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</si>
  <si>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</si>
  <si>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</si>
  <si>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</si>
  <si>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</si>
  <si>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</si>
  <si>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</si>
  <si>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</si>
  <si>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</si>
  <si>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</si>
  <si>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</si>
  <si>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Lucca</t>
  </si>
  <si>
    <t>da Madd./Marc S.to</t>
  </si>
  <si>
    <t xml:space="preserve">a Pisa </t>
  </si>
  <si>
    <t>Pisa</t>
  </si>
  <si>
    <t>E636/435</t>
  </si>
  <si>
    <t>Madd./Marc S.to</t>
  </si>
  <si>
    <t>Bari S.F.</t>
  </si>
  <si>
    <t>23 80 2921 926 4</t>
  </si>
  <si>
    <t>Vuoto</t>
  </si>
  <si>
    <t>Lecce</t>
  </si>
  <si>
    <t>21 83 1688 407 8</t>
  </si>
  <si>
    <t>Tabacco</t>
  </si>
  <si>
    <t>Piombino</t>
  </si>
  <si>
    <t>80 83 9727 534 4</t>
  </si>
  <si>
    <t>Trepuzzi</t>
  </si>
  <si>
    <t>80 83 9727 234 1</t>
  </si>
  <si>
    <t xml:space="preserve">Bari  </t>
  </si>
  <si>
    <t>Siena</t>
  </si>
  <si>
    <t>31 83 2852 579 1</t>
  </si>
  <si>
    <t>Crotone</t>
  </si>
  <si>
    <t>21 80 1241 250 0</t>
  </si>
  <si>
    <t xml:space="preserve">Crotone </t>
  </si>
  <si>
    <t>21 83 1616 658 4</t>
  </si>
  <si>
    <t>Massa Z.I.</t>
  </si>
  <si>
    <t>21 83 2472 505 8</t>
  </si>
  <si>
    <t>Torre Annunziata</t>
  </si>
  <si>
    <t>Livorno Centrale</t>
  </si>
  <si>
    <t>40 83 9535 716 8</t>
  </si>
  <si>
    <t>40 83 9535 606 1</t>
  </si>
  <si>
    <t>40 83 9535 605 3</t>
  </si>
  <si>
    <t>Motta S.A.</t>
  </si>
  <si>
    <t>Empoli</t>
  </si>
  <si>
    <t>31 83 1810 505 9</t>
  </si>
  <si>
    <t>Bicocca</t>
  </si>
  <si>
    <t>31 83 1810 041 5</t>
  </si>
  <si>
    <t>31 83 1811 368 1</t>
  </si>
  <si>
    <t>31 83 1811 096 8</t>
  </si>
  <si>
    <t>S. Stefano Magra</t>
  </si>
  <si>
    <t>01 80 2473 946 0</t>
  </si>
  <si>
    <t>21 83 2474 197 2</t>
  </si>
  <si>
    <t>21 83 2459 579 0</t>
  </si>
  <si>
    <t>01 83 2472 339 6</t>
  </si>
  <si>
    <t>01 88 2472 509 9</t>
  </si>
  <si>
    <t>Reggio Calabria</t>
  </si>
  <si>
    <t>01 83 1270 233 7</t>
  </si>
  <si>
    <t>Catania A.</t>
  </si>
  <si>
    <t>21 83 2472 869 8</t>
  </si>
  <si>
    <t>21 83 2474 406 7</t>
  </si>
  <si>
    <t>21 83 2472 728 6</t>
  </si>
  <si>
    <t xml:space="preserve">33 80 2753 790 5 </t>
  </si>
  <si>
    <t>33 80 2755 009 8</t>
  </si>
  <si>
    <t>31 83 1814 700 2</t>
  </si>
  <si>
    <t>31 83 1812 499 3</t>
  </si>
  <si>
    <t>Velocità max 80 km/h rispetto veicoli in composizione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</si>
</sst>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B12" sqref="B12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3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/>
      <c r="B5" s="12"/>
      <c r="C5" s="5"/>
      <c r="D5" t="s">
        <v>6</v>
      </c>
      <c r="E5" s="4">
        <v>57658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36477</v>
      </c>
      <c r="E9" s="4"/>
      <c r="F9" s="4"/>
      <c r="G9" t="s">
        <v>11</v>
      </c>
      <c r="I9" s="4">
        <v>80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114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112</v>
      </c>
      <c r="C18" s="20"/>
      <c r="D18" s="31">
        <v>57658</v>
      </c>
      <c r="E18" s="66">
        <v>36477</v>
      </c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113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115</v>
      </c>
      <c r="C31" s="31">
        <v>101</v>
      </c>
      <c r="D31" s="31">
        <v>90</v>
      </c>
      <c r="E31" s="29" t="s">
        <v>116</v>
      </c>
      <c r="F31" s="20"/>
      <c r="G31" s="65">
        <v>0.75</v>
      </c>
      <c r="H31" s="65">
        <v>1.03</v>
      </c>
      <c r="I31" s="31">
        <v>471</v>
      </c>
      <c r="J31" s="31">
        <v>652</v>
      </c>
      <c r="K31" s="29">
        <v>629</v>
      </c>
      <c r="L31" s="30"/>
      <c r="M31" s="31"/>
      <c r="N31" s="31">
        <v>528</v>
      </c>
      <c r="O31" s="21"/>
      <c r="P31" s="31">
        <v>80</v>
      </c>
      <c r="Q31" s="31">
        <v>1</v>
      </c>
      <c r="R31" s="31">
        <v>27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116</v>
      </c>
      <c r="C55" s="21" t="s">
        <v>117</v>
      </c>
      <c r="D55" s="21" t="s">
        <v>111</v>
      </c>
      <c r="E55" s="31">
        <v>58512</v>
      </c>
      <c r="F55" s="18"/>
      <c r="G55" s="19" t="s">
        <v>118</v>
      </c>
      <c r="H55" s="20"/>
      <c r="I55" s="31"/>
      <c r="J55" s="31">
        <v>4</v>
      </c>
      <c r="K55" s="31">
        <v>26</v>
      </c>
      <c r="L55" s="31">
        <v>26</v>
      </c>
      <c r="M55" s="18" t="s">
        <v>119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116</v>
      </c>
      <c r="C56" s="21" t="s">
        <v>120</v>
      </c>
      <c r="D56" s="21" t="s">
        <v>111</v>
      </c>
      <c r="E56" s="31">
        <v>58512</v>
      </c>
      <c r="F56" s="18"/>
      <c r="G56" s="19" t="s">
        <v>121</v>
      </c>
      <c r="H56" s="20"/>
      <c r="I56" s="31"/>
      <c r="J56" s="31">
        <v>2</v>
      </c>
      <c r="K56" s="31">
        <v>19</v>
      </c>
      <c r="L56" s="31">
        <v>26</v>
      </c>
      <c r="M56" s="18" t="s">
        <v>122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116</v>
      </c>
      <c r="C57" s="21" t="s">
        <v>120</v>
      </c>
      <c r="D57" s="21" t="s">
        <v>123</v>
      </c>
      <c r="E57" s="31">
        <v>58675</v>
      </c>
      <c r="F57" s="18"/>
      <c r="G57" s="19" t="s">
        <v>124</v>
      </c>
      <c r="H57" s="20"/>
      <c r="I57" s="31"/>
      <c r="J57" s="31">
        <v>4</v>
      </c>
      <c r="K57" s="31">
        <v>14</v>
      </c>
      <c r="L57" s="31">
        <v>24</v>
      </c>
      <c r="M57" s="18" t="s">
        <v>119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116</v>
      </c>
      <c r="C58" s="21" t="s">
        <v>125</v>
      </c>
      <c r="D58" s="21" t="s">
        <v>123</v>
      </c>
      <c r="E58" s="31">
        <v>58675</v>
      </c>
      <c r="F58" s="18"/>
      <c r="G58" s="19" t="s">
        <v>126</v>
      </c>
      <c r="H58" s="20"/>
      <c r="I58" s="31"/>
      <c r="J58" s="31">
        <v>4</v>
      </c>
      <c r="K58" s="31">
        <v>14</v>
      </c>
      <c r="L58" s="31">
        <v>20</v>
      </c>
      <c r="M58" s="18" t="s">
        <v>119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116</v>
      </c>
      <c r="C59" s="21" t="s">
        <v>127</v>
      </c>
      <c r="D59" s="21" t="s">
        <v>128</v>
      </c>
      <c r="E59" s="31">
        <v>58810</v>
      </c>
      <c r="F59" s="18"/>
      <c r="G59" s="19" t="s">
        <v>129</v>
      </c>
      <c r="H59" s="20"/>
      <c r="I59" s="31"/>
      <c r="J59" s="31">
        <v>4</v>
      </c>
      <c r="K59" s="31">
        <v>31</v>
      </c>
      <c r="L59" s="31">
        <v>31</v>
      </c>
      <c r="M59" s="18" t="s">
        <v>119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116</v>
      </c>
      <c r="C60" s="21" t="s">
        <v>130</v>
      </c>
      <c r="D60" s="21" t="s">
        <v>111</v>
      </c>
      <c r="E60" s="31">
        <v>58510</v>
      </c>
      <c r="F60" s="18"/>
      <c r="G60" s="19" t="s">
        <v>131</v>
      </c>
      <c r="H60" s="20"/>
      <c r="I60" s="31"/>
      <c r="J60" s="31">
        <v>2</v>
      </c>
      <c r="K60" s="31">
        <v>12</v>
      </c>
      <c r="L60" s="31">
        <v>14</v>
      </c>
      <c r="M60" s="18" t="s">
        <v>119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116</v>
      </c>
      <c r="C61" s="21" t="s">
        <v>132</v>
      </c>
      <c r="D61" s="21" t="s">
        <v>111</v>
      </c>
      <c r="E61" s="31">
        <v>58510</v>
      </c>
      <c r="F61" s="18"/>
      <c r="G61" s="19" t="s">
        <v>133</v>
      </c>
      <c r="H61" s="20"/>
      <c r="I61" s="31"/>
      <c r="J61" s="31">
        <v>2</v>
      </c>
      <c r="K61" s="31">
        <v>11</v>
      </c>
      <c r="L61" s="31">
        <v>11</v>
      </c>
      <c r="M61" s="18" t="s">
        <v>119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116</v>
      </c>
      <c r="C62" s="21" t="s">
        <v>130</v>
      </c>
      <c r="D62" s="21" t="s">
        <v>134</v>
      </c>
      <c r="E62" s="31">
        <v>58930</v>
      </c>
      <c r="F62" s="18"/>
      <c r="G62" s="19" t="s">
        <v>135</v>
      </c>
      <c r="H62" s="20"/>
      <c r="I62" s="31"/>
      <c r="J62" s="53">
        <v>2</v>
      </c>
      <c r="K62" s="31">
        <v>16</v>
      </c>
      <c r="L62" s="31">
        <v>17</v>
      </c>
      <c r="M62" s="18" t="s">
        <v>119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116</v>
      </c>
      <c r="C63" s="21" t="s">
        <v>136</v>
      </c>
      <c r="D63" s="21" t="s">
        <v>137</v>
      </c>
      <c r="E63" s="31">
        <v>5620</v>
      </c>
      <c r="F63" s="18"/>
      <c r="G63" s="19" t="s">
        <v>138</v>
      </c>
      <c r="H63" s="20"/>
      <c r="I63" s="31"/>
      <c r="J63" s="31">
        <v>2</v>
      </c>
      <c r="K63" s="31">
        <v>10</v>
      </c>
      <c r="L63" s="31" t="s">
        <v>95</v>
      </c>
      <c r="M63" s="18" t="s">
        <v>119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116</v>
      </c>
      <c r="C64" s="21" t="s">
        <v>136</v>
      </c>
      <c r="D64" s="21" t="s">
        <v>137</v>
      </c>
      <c r="E64" s="31">
        <v>5620</v>
      </c>
      <c r="F64" s="18"/>
      <c r="G64" s="19" t="s">
        <v>139</v>
      </c>
      <c r="H64" s="20"/>
      <c r="I64" s="31"/>
      <c r="J64" s="31">
        <v>2</v>
      </c>
      <c r="K64" s="31">
        <v>10</v>
      </c>
      <c r="L64" s="31" t="s">
        <v>95</v>
      </c>
      <c r="M64" s="18" t="s">
        <v>119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 t="s">
        <v>116</v>
      </c>
      <c r="C65" s="21" t="s">
        <v>136</v>
      </c>
      <c r="D65" s="21" t="s">
        <v>137</v>
      </c>
      <c r="E65" s="31">
        <v>5620</v>
      </c>
      <c r="F65" s="18"/>
      <c r="G65" s="19" t="s">
        <v>140</v>
      </c>
      <c r="H65" s="20"/>
      <c r="I65" s="31"/>
      <c r="J65" s="31">
        <v>2</v>
      </c>
      <c r="K65" s="31">
        <v>10</v>
      </c>
      <c r="L65" s="31" t="s">
        <v>95</v>
      </c>
      <c r="M65" s="18" t="s">
        <v>119</v>
      </c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 t="s">
        <v>116</v>
      </c>
      <c r="C66" s="21" t="s">
        <v>141</v>
      </c>
      <c r="D66" s="21" t="s">
        <v>142</v>
      </c>
      <c r="E66" s="31">
        <v>58720</v>
      </c>
      <c r="F66" s="18"/>
      <c r="G66" s="19" t="s">
        <v>143</v>
      </c>
      <c r="H66" s="20"/>
      <c r="I66" s="31"/>
      <c r="J66" s="31">
        <v>4</v>
      </c>
      <c r="K66" s="31">
        <v>26</v>
      </c>
      <c r="L66" s="31">
        <v>31</v>
      </c>
      <c r="M66" s="18" t="s">
        <v>119</v>
      </c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 t="s">
        <v>116</v>
      </c>
      <c r="C67" s="21" t="s">
        <v>144</v>
      </c>
      <c r="D67" s="21" t="s">
        <v>142</v>
      </c>
      <c r="E67" s="31">
        <v>58720</v>
      </c>
      <c r="F67" s="18"/>
      <c r="G67" s="19" t="s">
        <v>145</v>
      </c>
      <c r="H67" s="20"/>
      <c r="I67" s="31"/>
      <c r="J67" s="31">
        <v>4</v>
      </c>
      <c r="K67" s="31">
        <v>27</v>
      </c>
      <c r="L67" s="31">
        <v>31</v>
      </c>
      <c r="M67" s="18" t="s">
        <v>119</v>
      </c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 t="s">
        <v>116</v>
      </c>
      <c r="C68" s="21" t="s">
        <v>144</v>
      </c>
      <c r="D68" s="21" t="s">
        <v>142</v>
      </c>
      <c r="E68" s="31">
        <v>58720</v>
      </c>
      <c r="F68" s="18"/>
      <c r="G68" s="19" t="s">
        <v>146</v>
      </c>
      <c r="H68" s="20"/>
      <c r="I68" s="31"/>
      <c r="J68" s="31">
        <v>4</v>
      </c>
      <c r="K68" s="31">
        <v>27</v>
      </c>
      <c r="L68" s="31">
        <v>31</v>
      </c>
      <c r="M68" s="18" t="s">
        <v>119</v>
      </c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 t="s">
        <v>116</v>
      </c>
      <c r="C69" s="21" t="s">
        <v>144</v>
      </c>
      <c r="D69" s="21" t="s">
        <v>142</v>
      </c>
      <c r="E69" s="31">
        <v>58720</v>
      </c>
      <c r="F69" s="18"/>
      <c r="G69" s="19" t="s">
        <v>147</v>
      </c>
      <c r="H69" s="20"/>
      <c r="I69" s="31"/>
      <c r="J69" s="31">
        <v>4</v>
      </c>
      <c r="K69" s="31">
        <v>26</v>
      </c>
      <c r="L69" s="31">
        <v>31</v>
      </c>
      <c r="M69" s="18" t="s">
        <v>119</v>
      </c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 t="s">
        <v>116</v>
      </c>
      <c r="C70" s="21" t="s">
        <v>144</v>
      </c>
      <c r="D70" s="21" t="s">
        <v>148</v>
      </c>
      <c r="E70" s="31">
        <v>5801</v>
      </c>
      <c r="F70" s="18"/>
      <c r="G70" s="19" t="s">
        <v>149</v>
      </c>
      <c r="H70" s="20"/>
      <c r="I70" s="31"/>
      <c r="J70" s="31">
        <v>2</v>
      </c>
      <c r="K70" s="31">
        <v>14</v>
      </c>
      <c r="L70" s="31">
        <v>15</v>
      </c>
      <c r="M70" s="18" t="s">
        <v>119</v>
      </c>
      <c r="N70" s="19"/>
      <c r="O70" s="19"/>
      <c r="P70" s="20"/>
      <c r="Q70" s="18"/>
      <c r="R70" s="19"/>
      <c r="S70" s="19"/>
      <c r="T70" s="20"/>
    </row>
    <row r="71" spans="1:20" ht="15" thickBot="1" x14ac:dyDescent="0.35">
      <c r="A71" s="37"/>
      <c r="B71" s="21" t="s">
        <v>116</v>
      </c>
      <c r="C71" s="21" t="s">
        <v>144</v>
      </c>
      <c r="D71" s="21" t="s">
        <v>148</v>
      </c>
      <c r="E71" s="31">
        <v>5801</v>
      </c>
      <c r="F71" s="18"/>
      <c r="G71" s="19" t="s">
        <v>150</v>
      </c>
      <c r="H71" s="20"/>
      <c r="I71" s="31"/>
      <c r="J71" s="31">
        <v>2</v>
      </c>
      <c r="K71" s="31">
        <v>17</v>
      </c>
      <c r="L71" s="31">
        <v>17</v>
      </c>
      <c r="M71" s="18" t="s">
        <v>119</v>
      </c>
      <c r="N71" s="19"/>
      <c r="O71" s="19"/>
      <c r="P71" s="20"/>
      <c r="Q71" s="18"/>
      <c r="R71" s="19"/>
      <c r="S71" s="19"/>
      <c r="T71" s="20"/>
    </row>
    <row r="72" spans="1:20" ht="15" thickBot="1" x14ac:dyDescent="0.35">
      <c r="A72" s="37"/>
      <c r="B72" s="21" t="s">
        <v>116</v>
      </c>
      <c r="C72" s="21" t="s">
        <v>144</v>
      </c>
      <c r="D72" s="21" t="s">
        <v>148</v>
      </c>
      <c r="E72" s="31">
        <v>5801</v>
      </c>
      <c r="F72" s="18"/>
      <c r="G72" s="19" t="s">
        <v>151</v>
      </c>
      <c r="H72" s="20"/>
      <c r="I72" s="31"/>
      <c r="J72" s="31">
        <v>2</v>
      </c>
      <c r="K72" s="31">
        <v>17</v>
      </c>
      <c r="L72" s="31">
        <v>17</v>
      </c>
      <c r="M72" s="18" t="s">
        <v>119</v>
      </c>
      <c r="N72" s="19"/>
      <c r="O72" s="19"/>
      <c r="P72" s="20"/>
      <c r="Q72" s="18"/>
      <c r="R72" s="19"/>
      <c r="S72" s="19"/>
      <c r="T72" s="20"/>
    </row>
    <row r="73" spans="1:20" ht="15" thickBot="1" x14ac:dyDescent="0.35">
      <c r="A73" s="37"/>
      <c r="B73" s="21" t="s">
        <v>116</v>
      </c>
      <c r="C73" s="21" t="s">
        <v>144</v>
      </c>
      <c r="D73" s="21" t="s">
        <v>148</v>
      </c>
      <c r="E73" s="31">
        <v>5801</v>
      </c>
      <c r="F73" s="18"/>
      <c r="G73" s="19" t="s">
        <v>152</v>
      </c>
      <c r="H73" s="20"/>
      <c r="I73" s="31"/>
      <c r="J73" s="31">
        <v>2</v>
      </c>
      <c r="K73" s="31">
        <v>16</v>
      </c>
      <c r="L73" s="31">
        <v>17</v>
      </c>
      <c r="M73" s="18" t="s">
        <v>119</v>
      </c>
      <c r="N73" s="19"/>
      <c r="O73" s="19"/>
      <c r="P73" s="20"/>
      <c r="Q73" s="18"/>
      <c r="R73" s="19"/>
      <c r="S73" s="19"/>
      <c r="T73" s="20"/>
    </row>
    <row r="74" spans="1:20" ht="15" thickBot="1" x14ac:dyDescent="0.35">
      <c r="A74" s="37"/>
      <c r="B74" s="21" t="s">
        <v>116</v>
      </c>
      <c r="C74" s="21" t="s">
        <v>144</v>
      </c>
      <c r="D74" s="21" t="s">
        <v>148</v>
      </c>
      <c r="E74" s="31">
        <v>5801</v>
      </c>
      <c r="F74" s="18"/>
      <c r="G74" s="19" t="s">
        <v>153</v>
      </c>
      <c r="H74" s="20"/>
      <c r="I74" s="31"/>
      <c r="J74" s="31">
        <v>2</v>
      </c>
      <c r="K74" s="31">
        <v>16</v>
      </c>
      <c r="L74" s="31">
        <v>16</v>
      </c>
      <c r="M74" s="18" t="s">
        <v>119</v>
      </c>
      <c r="N74" s="19"/>
      <c r="O74" s="19"/>
      <c r="P74" s="20"/>
      <c r="Q74" s="18"/>
      <c r="R74" s="19"/>
      <c r="S74" s="19"/>
      <c r="T74" s="20"/>
    </row>
    <row r="75" spans="1:20" ht="15" thickBot="1" x14ac:dyDescent="0.35">
      <c r="A75" s="37"/>
      <c r="B75" s="21" t="s">
        <v>116</v>
      </c>
      <c r="C75" s="21" t="s">
        <v>154</v>
      </c>
      <c r="D75" s="21" t="s">
        <v>111</v>
      </c>
      <c r="E75" s="31">
        <v>5800</v>
      </c>
      <c r="F75" s="18"/>
      <c r="G75" s="19" t="s">
        <v>155</v>
      </c>
      <c r="H75" s="20"/>
      <c r="I75" s="31"/>
      <c r="J75" s="31">
        <v>2</v>
      </c>
      <c r="K75" s="31">
        <v>12</v>
      </c>
      <c r="L75" s="31">
        <v>13</v>
      </c>
      <c r="M75" s="18" t="s">
        <v>119</v>
      </c>
      <c r="N75" s="19"/>
      <c r="O75" s="19"/>
      <c r="P75" s="20"/>
      <c r="Q75" s="18"/>
      <c r="R75" s="19"/>
      <c r="S75" s="19"/>
      <c r="T75" s="20"/>
    </row>
    <row r="76" spans="1:20" ht="15" thickBot="1" x14ac:dyDescent="0.35">
      <c r="A76" s="37"/>
      <c r="B76" s="21" t="s">
        <v>116</v>
      </c>
      <c r="C76" s="21" t="s">
        <v>156</v>
      </c>
      <c r="D76" s="21" t="s">
        <v>148</v>
      </c>
      <c r="E76" s="31">
        <v>58010</v>
      </c>
      <c r="F76" s="18"/>
      <c r="G76" s="19" t="s">
        <v>157</v>
      </c>
      <c r="H76" s="20"/>
      <c r="I76" s="31"/>
      <c r="J76" s="31">
        <v>2</v>
      </c>
      <c r="K76" s="31">
        <v>16</v>
      </c>
      <c r="L76" s="31">
        <v>17</v>
      </c>
      <c r="M76" s="18" t="s">
        <v>119</v>
      </c>
      <c r="N76" s="19"/>
      <c r="O76" s="19"/>
      <c r="P76" s="20"/>
      <c r="Q76" s="18"/>
      <c r="R76" s="19"/>
      <c r="S76" s="19"/>
      <c r="T76" s="20"/>
    </row>
    <row r="77" spans="1:20" ht="15" thickBot="1" x14ac:dyDescent="0.35">
      <c r="A77" s="37"/>
      <c r="B77" s="21" t="s">
        <v>116</v>
      </c>
      <c r="C77" s="21" t="s">
        <v>156</v>
      </c>
      <c r="D77" s="21" t="s">
        <v>148</v>
      </c>
      <c r="E77" s="31">
        <v>58010</v>
      </c>
      <c r="F77" s="18"/>
      <c r="G77" s="19" t="s">
        <v>158</v>
      </c>
      <c r="H77" s="20"/>
      <c r="I77" s="31"/>
      <c r="J77" s="31">
        <v>2</v>
      </c>
      <c r="K77" s="31">
        <v>17</v>
      </c>
      <c r="L77" s="31">
        <v>17</v>
      </c>
      <c r="M77" s="18" t="s">
        <v>119</v>
      </c>
      <c r="N77" s="19"/>
      <c r="O77" s="19"/>
      <c r="P77" s="20"/>
      <c r="Q77" s="18"/>
      <c r="R77" s="19"/>
      <c r="S77" s="19"/>
      <c r="T77" s="20"/>
    </row>
    <row r="78" spans="1:20" ht="15" thickBot="1" x14ac:dyDescent="0.35">
      <c r="A78" s="37"/>
      <c r="B78" s="21" t="s">
        <v>116</v>
      </c>
      <c r="C78" s="21" t="s">
        <v>156</v>
      </c>
      <c r="D78" s="21" t="s">
        <v>148</v>
      </c>
      <c r="E78" s="31">
        <v>58010</v>
      </c>
      <c r="F78" s="18"/>
      <c r="G78" s="19" t="s">
        <v>159</v>
      </c>
      <c r="H78" s="20"/>
      <c r="I78" s="31"/>
      <c r="J78" s="31">
        <v>2</v>
      </c>
      <c r="K78" s="31">
        <v>16</v>
      </c>
      <c r="L78" s="31">
        <v>17</v>
      </c>
      <c r="M78" s="18" t="s">
        <v>119</v>
      </c>
      <c r="N78" s="19"/>
      <c r="O78" s="19"/>
      <c r="P78" s="20"/>
      <c r="Q78" s="18"/>
      <c r="R78" s="19"/>
      <c r="S78" s="19"/>
      <c r="T78" s="20"/>
    </row>
    <row r="79" spans="1:20" ht="15" thickBot="1" x14ac:dyDescent="0.35">
      <c r="A79" s="37"/>
      <c r="B79" s="21" t="s">
        <v>116</v>
      </c>
      <c r="C79" s="21" t="s">
        <v>116</v>
      </c>
      <c r="D79" s="21" t="s">
        <v>111</v>
      </c>
      <c r="E79" s="31">
        <v>58510</v>
      </c>
      <c r="F79" s="18"/>
      <c r="G79" s="19" t="s">
        <v>160</v>
      </c>
      <c r="H79" s="20"/>
      <c r="I79" s="31"/>
      <c r="J79" s="31">
        <v>4</v>
      </c>
      <c r="K79" s="31">
        <v>28</v>
      </c>
      <c r="L79" s="31">
        <v>31</v>
      </c>
      <c r="M79" s="18" t="s">
        <v>119</v>
      </c>
      <c r="N79" s="19"/>
      <c r="O79" s="19"/>
      <c r="P79" s="20"/>
      <c r="Q79" s="18"/>
      <c r="R79" s="19"/>
      <c r="S79" s="19"/>
      <c r="T79" s="20"/>
    </row>
    <row r="80" spans="1:20" ht="15" thickBot="1" x14ac:dyDescent="0.35">
      <c r="A80" s="37"/>
      <c r="B80" s="21" t="s">
        <v>116</v>
      </c>
      <c r="C80" s="21" t="s">
        <v>116</v>
      </c>
      <c r="D80" s="21" t="s">
        <v>111</v>
      </c>
      <c r="E80" s="31">
        <v>58510</v>
      </c>
      <c r="F80" s="18"/>
      <c r="G80" s="19" t="s">
        <v>161</v>
      </c>
      <c r="H80" s="20"/>
      <c r="I80" s="31"/>
      <c r="J80" s="31">
        <v>4</v>
      </c>
      <c r="K80" s="31">
        <v>28</v>
      </c>
      <c r="L80" s="31">
        <v>31</v>
      </c>
      <c r="M80" s="18" t="s">
        <v>119</v>
      </c>
      <c r="N80" s="19"/>
      <c r="O80" s="19"/>
      <c r="P80" s="20"/>
      <c r="Q80" s="18"/>
      <c r="R80" s="19"/>
      <c r="S80" s="19"/>
      <c r="T80" s="20"/>
    </row>
    <row r="81" spans="1:20" ht="15" thickBot="1" x14ac:dyDescent="0.35">
      <c r="A81" s="37"/>
      <c r="B81" s="21" t="s">
        <v>116</v>
      </c>
      <c r="C81" s="21" t="s">
        <v>144</v>
      </c>
      <c r="D81" s="21" t="s">
        <v>142</v>
      </c>
      <c r="E81" s="31">
        <v>58720</v>
      </c>
      <c r="F81" s="18"/>
      <c r="G81" s="19" t="s">
        <v>162</v>
      </c>
      <c r="H81" s="20"/>
      <c r="I81" s="31"/>
      <c r="J81" s="31">
        <v>4</v>
      </c>
      <c r="K81" s="31">
        <v>27</v>
      </c>
      <c r="L81" s="31">
        <v>31</v>
      </c>
      <c r="M81" s="18" t="s">
        <v>119</v>
      </c>
      <c r="N81" s="19"/>
      <c r="O81" s="19"/>
      <c r="P81" s="20"/>
      <c r="Q81" s="18"/>
      <c r="R81" s="19"/>
      <c r="S81" s="19"/>
      <c r="T81" s="20"/>
    </row>
    <row r="82" spans="1:20" ht="15" thickBot="1" x14ac:dyDescent="0.35">
      <c r="A82" s="37"/>
      <c r="B82" s="21" t="s">
        <v>116</v>
      </c>
      <c r="C82" s="21" t="s">
        <v>144</v>
      </c>
      <c r="D82" s="21" t="s">
        <v>142</v>
      </c>
      <c r="E82" s="31">
        <v>58720</v>
      </c>
      <c r="F82" s="18"/>
      <c r="G82" s="19" t="s">
        <v>163</v>
      </c>
      <c r="H82" s="20"/>
      <c r="I82" s="31"/>
      <c r="J82" s="31">
        <v>4</v>
      </c>
      <c r="K82" s="31">
        <v>26</v>
      </c>
      <c r="L82" s="31">
        <v>31</v>
      </c>
      <c r="M82" s="18" t="s">
        <v>119</v>
      </c>
      <c r="N82" s="19"/>
      <c r="O82" s="19"/>
      <c r="P82" s="20"/>
      <c r="Q82" s="18"/>
      <c r="R82" s="19"/>
      <c r="S82" s="19"/>
      <c r="T82" s="20"/>
    </row>
    <row r="83" spans="1:20" ht="15" thickBot="1" x14ac:dyDescent="0.35"/>
    <row r="84" spans="1:20" ht="19.2" customHeight="1" thickBot="1" x14ac:dyDescent="0.35">
      <c r="B84" s="18"/>
      <c r="C84" s="19"/>
      <c r="D84" s="19"/>
      <c r="E84" s="20"/>
      <c r="F84" s="18"/>
      <c r="G84" s="55" t="s">
        <v>106</v>
      </c>
      <c r="H84" s="54"/>
      <c r="I84" s="31"/>
      <c r="J84" s="31">
        <f>SUM(J55:J83)</f>
        <v>80</v>
      </c>
      <c r="K84" s="31">
        <f>SUM(K55:K83)</f>
        <v>529</v>
      </c>
      <c r="L84" s="31">
        <f>SUM(L55:L83)</f>
        <v>563</v>
      </c>
      <c r="M84" s="18"/>
      <c r="N84" s="19"/>
      <c r="O84" s="19"/>
      <c r="P84" s="19"/>
      <c r="Q84" s="19"/>
      <c r="R84" s="19"/>
      <c r="S84" s="19"/>
      <c r="T84" s="20"/>
    </row>
    <row r="85" spans="1:20" ht="15" thickBot="1" x14ac:dyDescent="0.35"/>
    <row r="86" spans="1:20" x14ac:dyDescent="0.3">
      <c r="A86" s="36" t="s">
        <v>108</v>
      </c>
      <c r="B86" s="8" t="s">
        <v>109</v>
      </c>
      <c r="C86" s="56" t="s">
        <v>164</v>
      </c>
      <c r="D86" s="56"/>
      <c r="E86" s="56"/>
      <c r="F86" s="56"/>
      <c r="G86" s="56"/>
      <c r="H86" s="56"/>
      <c r="I86" s="56"/>
      <c r="J86" s="56"/>
      <c r="K86" s="57"/>
      <c r="L86" s="8"/>
      <c r="M86" s="34"/>
      <c r="N86" s="34" t="s">
        <v>107</v>
      </c>
      <c r="O86" s="34"/>
      <c r="P86" s="34"/>
      <c r="Q86" s="34"/>
      <c r="R86" s="34"/>
      <c r="S86" s="34"/>
      <c r="T86" s="9"/>
    </row>
    <row r="87" spans="1:20" x14ac:dyDescent="0.3">
      <c r="B87" s="58"/>
      <c r="C87" s="4"/>
      <c r="D87" s="4"/>
      <c r="E87" s="4"/>
      <c r="F87" s="4"/>
      <c r="G87" s="4"/>
      <c r="H87" s="4"/>
      <c r="I87" s="4"/>
      <c r="J87" s="4"/>
      <c r="K87" s="59"/>
      <c r="L87" s="58"/>
      <c r="M87" s="4"/>
      <c r="N87" s="4"/>
      <c r="O87" s="4"/>
      <c r="P87" s="4"/>
      <c r="Q87" s="4"/>
      <c r="R87" s="4"/>
      <c r="S87" s="4"/>
      <c r="T87" s="59"/>
    </row>
    <row r="88" spans="1:20" x14ac:dyDescent="0.3">
      <c r="B88" s="60"/>
      <c r="C88" s="6"/>
      <c r="D88" s="6"/>
      <c r="E88" s="6"/>
      <c r="F88" s="6"/>
      <c r="G88" s="6"/>
      <c r="H88" s="6"/>
      <c r="I88" s="6"/>
      <c r="J88" s="6"/>
      <c r="K88" s="61"/>
      <c r="L88" s="58"/>
      <c r="M88" s="4"/>
      <c r="N88" s="4"/>
      <c r="O88" s="4"/>
      <c r="P88" s="4"/>
      <c r="Q88" s="4"/>
      <c r="R88" s="4"/>
      <c r="S88" s="4"/>
      <c r="T88" s="59"/>
    </row>
    <row r="89" spans="1:20" x14ac:dyDescent="0.3">
      <c r="B89" s="60"/>
      <c r="C89" s="6"/>
      <c r="D89" s="6"/>
      <c r="E89" s="6"/>
      <c r="F89" s="6"/>
      <c r="G89" s="6"/>
      <c r="H89" s="6"/>
      <c r="I89" s="6"/>
      <c r="J89" s="6"/>
      <c r="K89" s="61"/>
      <c r="L89" s="58"/>
      <c r="M89" s="4"/>
      <c r="N89" s="4"/>
      <c r="O89" s="4"/>
      <c r="P89" s="4"/>
      <c r="Q89" s="4"/>
      <c r="R89" s="4"/>
      <c r="S89" s="4"/>
      <c r="T89" s="59"/>
    </row>
    <row r="90" spans="1:20" x14ac:dyDescent="0.3">
      <c r="B90" s="60"/>
      <c r="C90" s="6"/>
      <c r="D90" s="6"/>
      <c r="E90" s="6"/>
      <c r="F90" s="6"/>
      <c r="G90" s="6"/>
      <c r="H90" s="6"/>
      <c r="I90" s="6"/>
      <c r="J90" s="6"/>
      <c r="K90" s="61"/>
      <c r="L90" s="58"/>
      <c r="M90" s="4"/>
      <c r="N90" s="4"/>
      <c r="O90" s="4"/>
      <c r="P90" s="4"/>
      <c r="Q90" s="4"/>
      <c r="R90" s="4"/>
      <c r="S90" s="4"/>
      <c r="T90" s="59"/>
    </row>
    <row r="91" spans="1:20" x14ac:dyDescent="0.3">
      <c r="B91" s="60"/>
      <c r="C91" s="6"/>
      <c r="D91" s="6"/>
      <c r="E91" s="6"/>
      <c r="F91" s="6"/>
      <c r="G91" s="6"/>
      <c r="H91" s="6"/>
      <c r="I91" s="6"/>
      <c r="J91" s="6"/>
      <c r="K91" s="61"/>
      <c r="L91" s="58"/>
      <c r="M91" s="4"/>
      <c r="N91" s="4"/>
      <c r="O91" s="4"/>
      <c r="P91" s="4"/>
      <c r="Q91" s="4"/>
      <c r="R91" s="4"/>
      <c r="S91" s="4"/>
      <c r="T91" s="59"/>
    </row>
    <row r="92" spans="1:20" x14ac:dyDescent="0.3">
      <c r="B92" s="60"/>
      <c r="C92" s="6"/>
      <c r="D92" s="6"/>
      <c r="E92" s="6"/>
      <c r="F92" s="6"/>
      <c r="G92" s="6"/>
      <c r="H92" s="6"/>
      <c r="I92" s="6"/>
      <c r="J92" s="6"/>
      <c r="K92" s="61"/>
      <c r="L92" s="58"/>
      <c r="M92" s="4"/>
      <c r="N92" s="4"/>
      <c r="O92" s="4"/>
      <c r="P92" s="4"/>
      <c r="Q92" s="4"/>
      <c r="R92" s="4"/>
      <c r="S92" s="4"/>
      <c r="T92" s="59"/>
    </row>
    <row r="93" spans="1:20" ht="15" thickBot="1" x14ac:dyDescent="0.35">
      <c r="B93" s="15"/>
      <c r="C93" s="16"/>
      <c r="D93" s="16"/>
      <c r="E93" s="16"/>
      <c r="F93" s="16"/>
      <c r="G93" s="16"/>
      <c r="H93" s="16"/>
      <c r="I93" s="16"/>
      <c r="J93" s="16"/>
      <c r="K93" s="17"/>
      <c r="L93" s="58"/>
      <c r="M93" s="4"/>
      <c r="N93" s="4"/>
      <c r="O93" s="4"/>
      <c r="P93" s="4"/>
      <c r="Q93" s="4"/>
      <c r="R93" s="4"/>
      <c r="S93" s="4"/>
      <c r="T93" s="59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2018-12-23T16:05:32Z</dcterms:modified>
</cp:coreProperties>
</file>