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TM2" sheetId="1" r:id="rId1"/>
    <sheet name="M40" sheetId="2" r:id="rId2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<sst xmlns="http://schemas.openxmlformats.org/spreadsheetml/2006/main" count="305" uniqueCount="176">
  <si>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</si>
  <si>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</si>
  <si>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</si>
  <si>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</si>
  <si>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</si>
  <si>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</si>
  <si>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</si>
  <si>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</si>
  <si>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</si>
  <si>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</si>
  <si>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</si>
  <si>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</si>
  <si>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</si>
  <si>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</si>
  <si>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</si>
  <si>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</si>
  <si>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</si>
  <si>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</si>
  <si>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</si>
  <si>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</si>
  <si>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</si>
  <si>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</si>
  <si>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</si>
  <si>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</si>
  <si>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</si>
  <si>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</si>
  <si>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</si>
  <si>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</si>
  <si>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</si>
  <si>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</si>
  <si>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</si>
  <si>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</si>
  <si>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</si>
  <si>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</si>
  <si>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</si>
  <si>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</si>
  <si>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</si>
  <si>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</si>
  <si>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</si>
  <si>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</si>
  <si>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</si>
  <si>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</si>
  <si>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</si>
  <si>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</si>
  <si>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</si>
  <si>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</si>
  <si>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</si>
  <si>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</si>
  <si>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</si>
  <si>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</si>
  <si>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</si>
  <si>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</si>
  <si>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</si>
  <si>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</si>
  <si>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</si>
  <si>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</si>
  <si>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</si>
  <si>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</si>
  <si>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</si>
  <si>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</si>
  <si>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</si>
  <si>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</si>
  <si>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</si>
  <si>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</si>
  <si>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</si>
  <si>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</si>
  <si>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</si>
  <si>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</si>
  <si>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</si>
  <si>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</si>
  <si>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</si>
  <si>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</si>
  <si>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</si>
  <si>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</si>
  <si>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</si>
  <si>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</si>
  <si>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</si>
  <si>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</si>
  <si>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</si>
  <si>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</si>
  <si>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</si>
  <si>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</si>
  <si>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</si>
  <si>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</si>
  <si>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</si>
  <si>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</si>
  <si>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</si>
  <si>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</si>
  <si>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</si>
  <si>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</si>
  <si>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</si>
  <si>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</si>
  <si>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</si>
  <si>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</si>
  <si>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</si>
  <si>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</si>
  <si>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</si>
  <si>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</si>
  <si>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</si>
  <si>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</si>
  <si>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</si>
  <si>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</si>
  <si>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</si>
  <si>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</si>
  <si>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</si>
  <si>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</si>
  <si>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</si>
  <si>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</si>
  <si>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</si>
  <si>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</si>
  <si>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</si>
  <si>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</si>
  <si>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</si>
  <si>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Vada-Rosignano</t>
  </si>
  <si>
    <t>D214</t>
  </si>
  <si>
    <t>Rosignano</t>
  </si>
  <si>
    <t>40 83 6390 823 2</t>
  </si>
  <si>
    <t>FI</t>
  </si>
  <si>
    <t>40 83 390 744 0</t>
  </si>
  <si>
    <t>80 83 6994 951 2</t>
  </si>
  <si>
    <t>D 214</t>
  </si>
  <si>
    <t>1) Carro 40 83 6390 823 2 isolato dal freno</t>
  </si>
  <si>
    <t xml:space="preserve">2) Velocità massima 60 km/h per carro nr. 80 83 6994 951 2 in composizione </t>
  </si>
  <si>
    <t>con M40 N. 1 O.M.V. Livorno</t>
  </si>
  <si>
    <t>TM2</t>
  </si>
  <si>
    <t>FERROVIE DELLO STATO</t>
  </si>
  <si>
    <t>PER IL MACCHINISTA</t>
  </si>
  <si>
    <t>M 40 (piccolo)</t>
  </si>
  <si>
    <t>N°</t>
  </si>
  <si>
    <t>Stazione</t>
  </si>
  <si>
    <t>Bolgheri</t>
  </si>
  <si>
    <t>li</t>
  </si>
  <si>
    <t>Si ordina</t>
  </si>
  <si>
    <t>Si da avviso</t>
  </si>
  <si>
    <t xml:space="preserve">al Macchinista ed al Capotreno </t>
  </si>
  <si>
    <t>Al CS chi il carro N° 80 83 6994 951 2</t>
  </si>
  <si>
    <t xml:space="preserve">Deve essere inoltrato alla velocitò di 69 km/h </t>
  </si>
  <si>
    <t>per tutto il tratto per compattore</t>
  </si>
  <si>
    <t xml:space="preserve">             VEICOLO</t>
  </si>
  <si>
    <t xml:space="preserve">Sigla  </t>
  </si>
  <si>
    <t>Si avvisa che il</t>
  </si>
  <si>
    <t>Serie</t>
  </si>
  <si>
    <t>Amm.ne Propriet.</t>
  </si>
  <si>
    <t>(1)</t>
  </si>
  <si>
    <t>munito di etivhette  TV. 67^ per</t>
  </si>
  <si>
    <t>(2)</t>
  </si>
  <si>
    <t>di</t>
  </si>
  <si>
    <t>(3)</t>
  </si>
  <si>
    <t>NON DEVE ESSERE UTILIZZATO</t>
  </si>
  <si>
    <t>CARICO DALLA STAZIONE DI (4)</t>
  </si>
  <si>
    <t>LI</t>
  </si>
  <si>
    <t>IL VERIFICATORE</t>
  </si>
  <si>
    <t>Treno N°</t>
  </si>
  <si>
    <t>oppure</t>
  </si>
  <si>
    <t>giacente in stazione</t>
  </si>
  <si>
    <t>L'Off. O Sq. Rialzo</t>
  </si>
  <si>
    <t>Codice avaria</t>
  </si>
  <si>
    <t>(4)</t>
  </si>
  <si>
    <t>Se in corso trasporto indicare</t>
  </si>
  <si>
    <t>la stazione destinataria</t>
  </si>
  <si>
    <t>IL DIRIGENTE</t>
  </si>
  <si>
    <t>80 83</t>
  </si>
  <si>
    <t>6994 951 2</t>
  </si>
  <si>
    <t>O.M.V.</t>
  </si>
  <si>
    <t>Livorno</t>
  </si>
  <si>
    <t>FS</t>
  </si>
  <si>
    <t>40 93</t>
  </si>
  <si>
    <t>6391 007 1</t>
  </si>
  <si>
    <t>40 83</t>
  </si>
  <si>
    <t>6390 744 0</t>
  </si>
  <si>
    <t>03</t>
  </si>
  <si>
    <t>04</t>
  </si>
  <si>
    <t>6391 601 1</t>
  </si>
  <si>
    <t>Giorno7: i carri sopra fotocopiati sono a Bolgheri carichi</t>
  </si>
  <si>
    <t>fare attnzione quando vengono riportati a Cecina vuoti</t>
  </si>
  <si>
    <t>Perché mom devono essere rimandati a Giuncarico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</si>
</sst>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25" xfId="0" applyBorder="1"/>
    <xf numFmtId="0" fontId="0" fillId="0" borderId="15" xfId="0" applyBorder="1" applyAlignment="1">
      <alignment horizontal="center"/>
    </xf>
    <xf numFmtId="0" fontId="0" fillId="0" borderId="7" xfId="0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7" xfId="0" applyFill="1" applyBorder="1"/>
    <xf numFmtId="164" fontId="0" fillId="0" borderId="2" xfId="0" applyNumberFormat="1" applyBorder="1"/>
    <xf numFmtId="49" fontId="0" fillId="0" borderId="4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opLeftCell="A47" workbookViewId="0">
      <selection activeCell="B94" sqref="B94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 t="s">
        <v>124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36452</v>
      </c>
      <c r="E9" s="4"/>
      <c r="F9" s="4"/>
      <c r="G9" t="s">
        <v>11</v>
      </c>
      <c r="I9" s="4">
        <v>8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21</v>
      </c>
      <c r="D31" s="31">
        <v>18</v>
      </c>
      <c r="E31" s="29" t="s">
        <v>111</v>
      </c>
      <c r="F31" s="20"/>
      <c r="G31" s="65">
        <v>0.5</v>
      </c>
      <c r="H31" s="65">
        <v>0.85</v>
      </c>
      <c r="I31" s="31">
        <v>31</v>
      </c>
      <c r="J31" s="31">
        <v>44</v>
      </c>
      <c r="K31" s="29">
        <v>63</v>
      </c>
      <c r="L31" s="30"/>
      <c r="M31" s="31"/>
      <c r="N31" s="31">
        <v>32</v>
      </c>
      <c r="O31" s="21"/>
      <c r="P31" s="31">
        <v>8</v>
      </c>
      <c r="Q31" s="31"/>
      <c r="R31" s="31">
        <v>3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115</v>
      </c>
      <c r="E55" s="31"/>
      <c r="F55" s="18"/>
      <c r="G55" s="19" t="s">
        <v>116</v>
      </c>
      <c r="H55" s="20"/>
      <c r="I55" s="31"/>
      <c r="J55" s="31">
        <v>2</v>
      </c>
      <c r="K55" s="31">
        <v>10</v>
      </c>
      <c r="L55" s="31" t="s">
        <v>117</v>
      </c>
      <c r="M55" s="18"/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115</v>
      </c>
      <c r="E56" s="31"/>
      <c r="F56" s="18"/>
      <c r="G56" s="19" t="s">
        <v>118</v>
      </c>
      <c r="H56" s="20"/>
      <c r="I56" s="31"/>
      <c r="J56" s="31">
        <v>2</v>
      </c>
      <c r="K56" s="31">
        <v>10</v>
      </c>
      <c r="L56" s="31">
        <v>12</v>
      </c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115</v>
      </c>
      <c r="E57" s="31"/>
      <c r="F57" s="18"/>
      <c r="G57" s="19" t="s">
        <v>119</v>
      </c>
      <c r="H57" s="20"/>
      <c r="I57" s="31"/>
      <c r="J57" s="31">
        <v>4</v>
      </c>
      <c r="K57" s="31">
        <v>22</v>
      </c>
      <c r="L57" s="31">
        <v>24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 t="s">
        <v>120</v>
      </c>
      <c r="G60" s="19"/>
      <c r="H60" s="20"/>
      <c r="I60" s="31"/>
      <c r="J60" s="31"/>
      <c r="K60" s="31">
        <v>21</v>
      </c>
      <c r="L60" s="31">
        <v>18</v>
      </c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8</v>
      </c>
      <c r="K84" s="31">
        <f>SUM(K55:K83)</f>
        <v>63</v>
      </c>
      <c r="L84" s="31">
        <f>SUM(L55:L83)</f>
        <v>54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121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 t="s">
        <v>122</v>
      </c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 t="s">
        <v>123</v>
      </c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H57" sqref="H57"/>
    </sheetView>
  </sheetViews>
  <sheetFormatPr defaultRowHeight="14.4" x14ac:dyDescent="0.3"/>
  <cols>
    <col min="2" max="2" width="10.77734375" customWidth="1"/>
    <col min="8" max="8" width="10.5546875" bestFit="1" customWidth="1"/>
    <col min="11" max="11" width="5.21875" customWidth="1"/>
    <col min="12" max="12" width="10.21875" customWidth="1"/>
    <col min="13" max="13" width="7.109375" customWidth="1"/>
    <col min="14" max="14" width="12.21875" customWidth="1"/>
  </cols>
  <sheetData>
    <row r="1" spans="1:14" x14ac:dyDescent="0.3">
      <c r="A1" t="s">
        <v>15</v>
      </c>
      <c r="B1" s="2" t="s">
        <v>125</v>
      </c>
      <c r="C1" s="2"/>
      <c r="D1" s="2"/>
      <c r="I1" t="s">
        <v>127</v>
      </c>
      <c r="K1" s="63"/>
      <c r="L1" s="73" t="s">
        <v>140</v>
      </c>
      <c r="M1" s="34"/>
      <c r="N1" s="9"/>
    </row>
    <row r="2" spans="1:14" x14ac:dyDescent="0.3">
      <c r="K2" s="10" t="s">
        <v>138</v>
      </c>
      <c r="L2" s="3"/>
      <c r="M2" s="3"/>
      <c r="N2" s="11"/>
    </row>
    <row r="3" spans="1:14" x14ac:dyDescent="0.3">
      <c r="E3" s="37" t="s">
        <v>126</v>
      </c>
      <c r="F3" s="37"/>
      <c r="K3" s="10" t="s">
        <v>139</v>
      </c>
      <c r="L3" s="69" t="s">
        <v>117</v>
      </c>
      <c r="M3" s="3" t="s">
        <v>141</v>
      </c>
      <c r="N3" s="59"/>
    </row>
    <row r="4" spans="1:14" x14ac:dyDescent="0.3">
      <c r="K4" s="10" t="s">
        <v>142</v>
      </c>
      <c r="L4" s="3"/>
      <c r="M4" s="4"/>
      <c r="N4" s="59"/>
    </row>
    <row r="5" spans="1:14" x14ac:dyDescent="0.3">
      <c r="I5" s="70" t="s">
        <v>128</v>
      </c>
      <c r="J5" s="71">
        <v>1</v>
      </c>
      <c r="K5" s="58"/>
      <c r="L5" s="4" t="s">
        <v>161</v>
      </c>
      <c r="M5" s="4"/>
      <c r="N5" s="59"/>
    </row>
    <row r="6" spans="1:14" x14ac:dyDescent="0.3">
      <c r="K6" s="74" t="s">
        <v>128</v>
      </c>
      <c r="L6" s="6" t="s">
        <v>162</v>
      </c>
      <c r="M6" s="6"/>
      <c r="N6" s="61"/>
    </row>
    <row r="7" spans="1:14" x14ac:dyDescent="0.3">
      <c r="D7" t="s">
        <v>129</v>
      </c>
      <c r="E7" s="4" t="s">
        <v>130</v>
      </c>
      <c r="F7" s="4"/>
      <c r="G7" s="28" t="s">
        <v>131</v>
      </c>
      <c r="H7" s="67">
        <v>36440</v>
      </c>
      <c r="I7" s="4"/>
      <c r="K7" s="75" t="s">
        <v>143</v>
      </c>
      <c r="L7" s="6" t="s">
        <v>130</v>
      </c>
      <c r="M7" s="6"/>
      <c r="N7" s="61"/>
    </row>
    <row r="8" spans="1:14" x14ac:dyDescent="0.3">
      <c r="D8" t="s">
        <v>83</v>
      </c>
      <c r="K8" s="76" t="s">
        <v>144</v>
      </c>
      <c r="L8" s="3"/>
      <c r="M8" s="3"/>
      <c r="N8" s="11"/>
    </row>
    <row r="9" spans="1:14" x14ac:dyDescent="0.3">
      <c r="K9" s="75" t="s">
        <v>145</v>
      </c>
      <c r="L9" s="4" t="s">
        <v>163</v>
      </c>
      <c r="M9" s="4"/>
      <c r="N9" s="59"/>
    </row>
    <row r="10" spans="1:14" ht="15" thickBot="1" x14ac:dyDescent="0.35">
      <c r="B10" s="68" t="s">
        <v>132</v>
      </c>
      <c r="K10" s="33" t="s">
        <v>146</v>
      </c>
      <c r="L10" s="72" t="s">
        <v>164</v>
      </c>
      <c r="M10" s="6"/>
      <c r="N10" s="61"/>
    </row>
    <row r="11" spans="1:14" ht="15" thickBot="1" x14ac:dyDescent="0.35">
      <c r="B11" s="69" t="s">
        <v>133</v>
      </c>
      <c r="C11" t="s">
        <v>134</v>
      </c>
      <c r="F11" s="4"/>
      <c r="G11" s="4"/>
      <c r="H11" s="4"/>
      <c r="I11" s="4"/>
      <c r="K11" s="75" t="s">
        <v>147</v>
      </c>
      <c r="L11" s="31">
        <v>12</v>
      </c>
      <c r="M11" s="60"/>
      <c r="N11" s="61"/>
    </row>
    <row r="12" spans="1:14" x14ac:dyDescent="0.3">
      <c r="C12" s="4" t="s">
        <v>135</v>
      </c>
      <c r="D12" s="4"/>
      <c r="E12" s="4"/>
      <c r="F12" s="4"/>
      <c r="G12" s="4"/>
      <c r="H12" s="4"/>
      <c r="I12" s="4"/>
      <c r="K12" s="10" t="s">
        <v>148</v>
      </c>
      <c r="L12" s="3"/>
      <c r="M12" s="3"/>
      <c r="N12" s="11"/>
    </row>
    <row r="13" spans="1:14" x14ac:dyDescent="0.3">
      <c r="C13" s="4"/>
      <c r="D13" s="4"/>
      <c r="E13" s="4"/>
      <c r="F13" s="4"/>
      <c r="G13" s="4"/>
      <c r="H13" s="4"/>
      <c r="I13" s="4"/>
      <c r="K13" s="10" t="s">
        <v>149</v>
      </c>
      <c r="L13" s="3"/>
      <c r="M13" s="3"/>
      <c r="N13" s="11"/>
    </row>
    <row r="14" spans="1:14" x14ac:dyDescent="0.3">
      <c r="C14" s="4" t="s">
        <v>136</v>
      </c>
      <c r="D14" s="4"/>
      <c r="E14" s="4"/>
      <c r="F14" s="4"/>
      <c r="G14" s="4"/>
      <c r="H14" s="4"/>
      <c r="I14" s="4"/>
      <c r="K14" s="58"/>
      <c r="L14" s="4"/>
      <c r="M14" s="4"/>
      <c r="N14" s="59"/>
    </row>
    <row r="15" spans="1:14" x14ac:dyDescent="0.3">
      <c r="C15" s="4" t="s">
        <v>137</v>
      </c>
      <c r="D15" s="4"/>
      <c r="E15" s="4"/>
      <c r="F15" s="4"/>
      <c r="G15" s="4"/>
      <c r="H15" s="4"/>
      <c r="I15" s="4"/>
      <c r="K15" s="74" t="s">
        <v>150</v>
      </c>
      <c r="L15" s="77">
        <v>36440</v>
      </c>
      <c r="M15" s="6"/>
      <c r="N15" s="61"/>
    </row>
    <row r="16" spans="1:14" x14ac:dyDescent="0.3">
      <c r="C16" s="4"/>
      <c r="D16" s="4"/>
      <c r="E16" s="4"/>
      <c r="F16" s="4"/>
      <c r="G16" s="4"/>
      <c r="H16" s="4"/>
      <c r="I16" s="4"/>
      <c r="K16" s="10"/>
      <c r="L16" s="3" t="s">
        <v>151</v>
      </c>
      <c r="M16" s="3"/>
      <c r="N16" s="11"/>
    </row>
    <row r="17" spans="1:14" x14ac:dyDescent="0.3">
      <c r="C17" s="4"/>
      <c r="D17" s="4"/>
      <c r="E17" s="4"/>
      <c r="F17" s="4"/>
      <c r="G17" s="4"/>
      <c r="H17" s="4"/>
      <c r="I17" s="4"/>
      <c r="K17" s="58"/>
      <c r="L17" s="4"/>
      <c r="M17" s="4"/>
      <c r="N17" s="59"/>
    </row>
    <row r="18" spans="1:14" x14ac:dyDescent="0.3">
      <c r="C18" s="4"/>
      <c r="D18" s="4"/>
      <c r="E18" s="4"/>
      <c r="F18" s="4"/>
      <c r="G18" s="4"/>
      <c r="H18" s="4"/>
      <c r="I18" s="4"/>
      <c r="K18" s="10"/>
      <c r="L18" s="3"/>
      <c r="M18" s="3"/>
      <c r="N18" s="11"/>
    </row>
    <row r="19" spans="1:14" x14ac:dyDescent="0.3">
      <c r="K19" s="75" t="s">
        <v>143</v>
      </c>
      <c r="L19" s="3" t="s">
        <v>152</v>
      </c>
      <c r="M19" s="4"/>
      <c r="N19" s="11" t="s">
        <v>153</v>
      </c>
    </row>
    <row r="20" spans="1:14" x14ac:dyDescent="0.3">
      <c r="C20" t="s">
        <v>160</v>
      </c>
      <c r="K20" s="10"/>
      <c r="L20" s="3" t="s">
        <v>154</v>
      </c>
      <c r="M20" s="3"/>
      <c r="N20" s="11"/>
    </row>
    <row r="21" spans="1:14" x14ac:dyDescent="0.3">
      <c r="C21" s="4"/>
      <c r="D21" s="4"/>
      <c r="K21" s="75" t="s">
        <v>145</v>
      </c>
      <c r="L21" s="3" t="s">
        <v>155</v>
      </c>
      <c r="M21" s="3"/>
      <c r="N21" s="11"/>
    </row>
    <row r="22" spans="1:14" x14ac:dyDescent="0.3">
      <c r="K22" s="75" t="s">
        <v>147</v>
      </c>
      <c r="L22" s="3" t="s">
        <v>156</v>
      </c>
      <c r="M22" s="3"/>
      <c r="N22" s="11"/>
    </row>
    <row r="23" spans="1:14" x14ac:dyDescent="0.3">
      <c r="K23" s="75" t="s">
        <v>157</v>
      </c>
      <c r="L23" s="3" t="s">
        <v>158</v>
      </c>
      <c r="M23" s="3"/>
      <c r="N23" s="11"/>
    </row>
    <row r="24" spans="1:14" ht="15" thickBot="1" x14ac:dyDescent="0.35">
      <c r="K24" s="15"/>
      <c r="L24" s="16" t="s">
        <v>159</v>
      </c>
      <c r="M24" s="16"/>
      <c r="N24" s="17"/>
    </row>
    <row r="25" spans="1:14" ht="15" thickBot="1" x14ac:dyDescent="0.35"/>
    <row r="26" spans="1:14" x14ac:dyDescent="0.3">
      <c r="A26" s="63"/>
      <c r="B26" s="73" t="s">
        <v>140</v>
      </c>
      <c r="C26" s="34"/>
      <c r="D26" s="9"/>
      <c r="F26" s="63"/>
      <c r="G26" s="73" t="s">
        <v>140</v>
      </c>
      <c r="H26" s="34"/>
      <c r="I26" s="9"/>
      <c r="K26" s="63"/>
      <c r="L26" s="73" t="s">
        <v>140</v>
      </c>
      <c r="M26" s="34"/>
      <c r="N26" s="9"/>
    </row>
    <row r="27" spans="1:14" x14ac:dyDescent="0.3">
      <c r="A27" s="10" t="s">
        <v>138</v>
      </c>
      <c r="B27" s="3"/>
      <c r="C27" s="3"/>
      <c r="D27" s="11"/>
      <c r="F27" s="10" t="s">
        <v>138</v>
      </c>
      <c r="G27" s="3"/>
      <c r="H27" s="3"/>
      <c r="I27" s="11"/>
      <c r="K27" s="10" t="s">
        <v>138</v>
      </c>
      <c r="L27" s="3"/>
      <c r="M27" s="3"/>
      <c r="N27" s="11"/>
    </row>
    <row r="28" spans="1:14" x14ac:dyDescent="0.3">
      <c r="A28" s="10" t="s">
        <v>139</v>
      </c>
      <c r="B28" s="69" t="s">
        <v>165</v>
      </c>
      <c r="C28" s="3" t="s">
        <v>141</v>
      </c>
      <c r="D28" s="59"/>
      <c r="F28" s="10" t="s">
        <v>139</v>
      </c>
      <c r="G28" s="69" t="s">
        <v>165</v>
      </c>
      <c r="H28" s="3" t="s">
        <v>141</v>
      </c>
      <c r="I28" s="59"/>
      <c r="K28" s="10" t="s">
        <v>139</v>
      </c>
      <c r="L28" s="69" t="s">
        <v>165</v>
      </c>
      <c r="M28" s="3" t="s">
        <v>141</v>
      </c>
      <c r="N28" s="59"/>
    </row>
    <row r="29" spans="1:14" x14ac:dyDescent="0.3">
      <c r="A29" s="10" t="s">
        <v>142</v>
      </c>
      <c r="B29" s="3"/>
      <c r="C29" s="4"/>
      <c r="D29" s="59"/>
      <c r="F29" s="10" t="s">
        <v>142</v>
      </c>
      <c r="G29" s="3"/>
      <c r="H29" s="4"/>
      <c r="I29" s="59"/>
      <c r="K29" s="10" t="s">
        <v>142</v>
      </c>
      <c r="L29" s="3"/>
      <c r="M29" s="4"/>
      <c r="N29" s="59"/>
    </row>
    <row r="30" spans="1:14" x14ac:dyDescent="0.3">
      <c r="A30" s="58"/>
      <c r="B30" s="4" t="s">
        <v>166</v>
      </c>
      <c r="C30" s="4"/>
      <c r="D30" s="59"/>
      <c r="F30" s="58"/>
      <c r="G30" s="4" t="s">
        <v>168</v>
      </c>
      <c r="H30" s="4"/>
      <c r="I30" s="59"/>
      <c r="K30" s="58"/>
      <c r="L30" s="4" t="s">
        <v>168</v>
      </c>
      <c r="M30" s="4"/>
      <c r="N30" s="59"/>
    </row>
    <row r="31" spans="1:14" x14ac:dyDescent="0.3">
      <c r="A31" s="74" t="s">
        <v>128</v>
      </c>
      <c r="B31" s="6" t="s">
        <v>167</v>
      </c>
      <c r="C31" s="6"/>
      <c r="D31" s="61"/>
      <c r="F31" s="74" t="s">
        <v>128</v>
      </c>
      <c r="G31" s="6" t="s">
        <v>169</v>
      </c>
      <c r="H31" s="6"/>
      <c r="I31" s="61"/>
      <c r="K31" s="74" t="s">
        <v>128</v>
      </c>
      <c r="L31" s="6" t="s">
        <v>172</v>
      </c>
      <c r="M31" s="6"/>
      <c r="N31" s="61"/>
    </row>
    <row r="32" spans="1:14" x14ac:dyDescent="0.3">
      <c r="A32" s="75" t="s">
        <v>143</v>
      </c>
      <c r="B32" s="6" t="s">
        <v>130</v>
      </c>
      <c r="C32" s="6"/>
      <c r="D32" s="61"/>
      <c r="F32" s="75" t="s">
        <v>143</v>
      </c>
      <c r="G32" s="6" t="s">
        <v>130</v>
      </c>
      <c r="H32" s="6"/>
      <c r="I32" s="61"/>
      <c r="K32" s="75" t="s">
        <v>143</v>
      </c>
      <c r="L32" s="6" t="s">
        <v>130</v>
      </c>
      <c r="M32" s="6"/>
      <c r="N32" s="61"/>
    </row>
    <row r="33" spans="1:14" x14ac:dyDescent="0.3">
      <c r="A33" s="76" t="s">
        <v>144</v>
      </c>
      <c r="B33" s="3"/>
      <c r="C33" s="3"/>
      <c r="D33" s="11"/>
      <c r="F33" s="76" t="s">
        <v>144</v>
      </c>
      <c r="G33" s="3"/>
      <c r="H33" s="3"/>
      <c r="I33" s="11"/>
      <c r="K33" s="76" t="s">
        <v>144</v>
      </c>
      <c r="L33" s="3"/>
      <c r="M33" s="3"/>
      <c r="N33" s="11"/>
    </row>
    <row r="34" spans="1:14" x14ac:dyDescent="0.3">
      <c r="A34" s="75" t="s">
        <v>145</v>
      </c>
      <c r="B34" s="4" t="s">
        <v>163</v>
      </c>
      <c r="C34" s="4"/>
      <c r="D34" s="59"/>
      <c r="F34" s="75" t="s">
        <v>145</v>
      </c>
      <c r="G34" s="4" t="s">
        <v>163</v>
      </c>
      <c r="H34" s="4"/>
      <c r="I34" s="59"/>
      <c r="K34" s="75" t="s">
        <v>145</v>
      </c>
      <c r="L34" s="4" t="s">
        <v>163</v>
      </c>
      <c r="M34" s="4"/>
      <c r="N34" s="59"/>
    </row>
    <row r="35" spans="1:14" ht="15" thickBot="1" x14ac:dyDescent="0.35">
      <c r="A35" s="33" t="s">
        <v>146</v>
      </c>
      <c r="B35" s="72" t="s">
        <v>164</v>
      </c>
      <c r="C35" s="6"/>
      <c r="D35" s="61"/>
      <c r="F35" s="33" t="s">
        <v>146</v>
      </c>
      <c r="G35" s="72" t="s">
        <v>164</v>
      </c>
      <c r="H35" s="6"/>
      <c r="I35" s="61"/>
      <c r="K35" s="33" t="s">
        <v>146</v>
      </c>
      <c r="L35" s="72" t="s">
        <v>164</v>
      </c>
      <c r="M35" s="6"/>
      <c r="N35" s="61"/>
    </row>
    <row r="36" spans="1:14" ht="15" thickBot="1" x14ac:dyDescent="0.35">
      <c r="A36" s="75" t="s">
        <v>147</v>
      </c>
      <c r="B36" s="21"/>
      <c r="C36" s="60"/>
      <c r="D36" s="61"/>
      <c r="F36" s="75" t="s">
        <v>147</v>
      </c>
      <c r="G36" s="78" t="s">
        <v>170</v>
      </c>
      <c r="H36" s="79" t="s">
        <v>171</v>
      </c>
      <c r="I36" s="61"/>
      <c r="K36" s="75" t="s">
        <v>147</v>
      </c>
      <c r="L36" s="21"/>
      <c r="M36" s="60"/>
      <c r="N36" s="61"/>
    </row>
    <row r="37" spans="1:14" x14ac:dyDescent="0.3">
      <c r="A37" s="10" t="s">
        <v>148</v>
      </c>
      <c r="B37" s="3"/>
      <c r="C37" s="3"/>
      <c r="D37" s="11"/>
      <c r="F37" s="10" t="s">
        <v>148</v>
      </c>
      <c r="G37" s="3"/>
      <c r="H37" s="3"/>
      <c r="I37" s="11"/>
      <c r="K37" s="10" t="s">
        <v>148</v>
      </c>
      <c r="L37" s="3"/>
      <c r="M37" s="3"/>
      <c r="N37" s="11"/>
    </row>
    <row r="38" spans="1:14" x14ac:dyDescent="0.3">
      <c r="A38" s="10" t="s">
        <v>149</v>
      </c>
      <c r="B38" s="3"/>
      <c r="C38" s="3"/>
      <c r="D38" s="11"/>
      <c r="F38" s="10" t="s">
        <v>149</v>
      </c>
      <c r="G38" s="3"/>
      <c r="H38" s="3"/>
      <c r="I38" s="11"/>
      <c r="K38" s="10" t="s">
        <v>149</v>
      </c>
      <c r="L38" s="3"/>
      <c r="M38" s="3"/>
      <c r="N38" s="11"/>
    </row>
    <row r="39" spans="1:14" x14ac:dyDescent="0.3">
      <c r="A39" s="58"/>
      <c r="B39" s="4"/>
      <c r="C39" s="4"/>
      <c r="D39" s="59"/>
      <c r="F39" s="58"/>
      <c r="G39" s="4"/>
      <c r="H39" s="4"/>
      <c r="I39" s="59"/>
      <c r="K39" s="58"/>
      <c r="L39" s="4"/>
      <c r="M39" s="4"/>
      <c r="N39" s="59"/>
    </row>
    <row r="40" spans="1:14" x14ac:dyDescent="0.3">
      <c r="A40" s="74" t="s">
        <v>150</v>
      </c>
      <c r="B40" s="77">
        <v>36440</v>
      </c>
      <c r="C40" s="6"/>
      <c r="D40" s="61"/>
      <c r="F40" s="74" t="s">
        <v>150</v>
      </c>
      <c r="G40" s="77">
        <v>36440</v>
      </c>
      <c r="H40" s="6"/>
      <c r="I40" s="61"/>
      <c r="K40" s="74" t="s">
        <v>150</v>
      </c>
      <c r="L40" s="77">
        <v>36440</v>
      </c>
      <c r="M40" s="6"/>
      <c r="N40" s="61"/>
    </row>
    <row r="41" spans="1:14" x14ac:dyDescent="0.3">
      <c r="A41" s="10"/>
      <c r="B41" s="3" t="s">
        <v>151</v>
      </c>
      <c r="C41" s="3"/>
      <c r="D41" s="11"/>
      <c r="F41" s="10"/>
      <c r="G41" s="3" t="s">
        <v>151</v>
      </c>
      <c r="H41" s="3"/>
      <c r="I41" s="11"/>
      <c r="K41" s="10"/>
      <c r="L41" s="3" t="s">
        <v>151</v>
      </c>
      <c r="M41" s="3"/>
      <c r="N41" s="11"/>
    </row>
    <row r="42" spans="1:14" x14ac:dyDescent="0.3">
      <c r="A42" s="58"/>
      <c r="B42" s="4"/>
      <c r="C42" s="4"/>
      <c r="D42" s="59"/>
      <c r="F42" s="58"/>
      <c r="G42" s="4"/>
      <c r="H42" s="4"/>
      <c r="I42" s="59"/>
      <c r="K42" s="58"/>
      <c r="L42" s="4"/>
      <c r="M42" s="4"/>
      <c r="N42" s="59"/>
    </row>
    <row r="43" spans="1:14" x14ac:dyDescent="0.3">
      <c r="A43" s="10"/>
      <c r="B43" s="3"/>
      <c r="C43" s="3"/>
      <c r="D43" s="11"/>
      <c r="F43" s="10"/>
      <c r="G43" s="3"/>
      <c r="H43" s="3"/>
      <c r="I43" s="11"/>
      <c r="K43" s="10"/>
      <c r="L43" s="3"/>
      <c r="M43" s="3"/>
      <c r="N43" s="11"/>
    </row>
    <row r="44" spans="1:14" x14ac:dyDescent="0.3">
      <c r="A44" s="75" t="s">
        <v>143</v>
      </c>
      <c r="B44" s="3" t="s">
        <v>152</v>
      </c>
      <c r="C44" s="4"/>
      <c r="D44" s="11" t="s">
        <v>153</v>
      </c>
      <c r="F44" s="75" t="s">
        <v>143</v>
      </c>
      <c r="G44" s="3" t="s">
        <v>152</v>
      </c>
      <c r="H44" s="4"/>
      <c r="I44" s="11" t="s">
        <v>153</v>
      </c>
      <c r="K44" s="75" t="s">
        <v>143</v>
      </c>
      <c r="L44" s="3" t="s">
        <v>152</v>
      </c>
      <c r="M44" s="4"/>
      <c r="N44" s="11" t="s">
        <v>153</v>
      </c>
    </row>
    <row r="45" spans="1:14" x14ac:dyDescent="0.3">
      <c r="A45" s="10"/>
      <c r="B45" s="3" t="s">
        <v>154</v>
      </c>
      <c r="C45" s="3"/>
      <c r="D45" s="11"/>
      <c r="F45" s="10"/>
      <c r="G45" s="3" t="s">
        <v>154</v>
      </c>
      <c r="H45" s="3"/>
      <c r="I45" s="11"/>
      <c r="K45" s="10"/>
      <c r="L45" s="3" t="s">
        <v>154</v>
      </c>
      <c r="M45" s="3"/>
      <c r="N45" s="11"/>
    </row>
    <row r="46" spans="1:14" x14ac:dyDescent="0.3">
      <c r="A46" s="75" t="s">
        <v>145</v>
      </c>
      <c r="B46" s="3" t="s">
        <v>155</v>
      </c>
      <c r="C46" s="3"/>
      <c r="D46" s="11"/>
      <c r="F46" s="75" t="s">
        <v>145</v>
      </c>
      <c r="G46" s="3" t="s">
        <v>155</v>
      </c>
      <c r="H46" s="3"/>
      <c r="I46" s="11"/>
      <c r="K46" s="75" t="s">
        <v>145</v>
      </c>
      <c r="L46" s="3" t="s">
        <v>155</v>
      </c>
      <c r="M46" s="3"/>
      <c r="N46" s="11"/>
    </row>
    <row r="47" spans="1:14" x14ac:dyDescent="0.3">
      <c r="A47" s="75" t="s">
        <v>147</v>
      </c>
      <c r="B47" s="3" t="s">
        <v>156</v>
      </c>
      <c r="C47" s="3"/>
      <c r="D47" s="11"/>
      <c r="F47" s="75" t="s">
        <v>147</v>
      </c>
      <c r="G47" s="3" t="s">
        <v>156</v>
      </c>
      <c r="H47" s="3"/>
      <c r="I47" s="11"/>
      <c r="K47" s="75" t="s">
        <v>147</v>
      </c>
      <c r="L47" s="3" t="s">
        <v>156</v>
      </c>
      <c r="M47" s="3"/>
      <c r="N47" s="11"/>
    </row>
    <row r="48" spans="1:14" x14ac:dyDescent="0.3">
      <c r="A48" s="75" t="s">
        <v>157</v>
      </c>
      <c r="B48" s="3" t="s">
        <v>158</v>
      </c>
      <c r="C48" s="3"/>
      <c r="D48" s="11"/>
      <c r="F48" s="75" t="s">
        <v>157</v>
      </c>
      <c r="G48" s="3" t="s">
        <v>158</v>
      </c>
      <c r="H48" s="3"/>
      <c r="I48" s="11"/>
      <c r="K48" s="75" t="s">
        <v>157</v>
      </c>
      <c r="L48" s="3" t="s">
        <v>158</v>
      </c>
      <c r="M48" s="3"/>
      <c r="N48" s="11"/>
    </row>
    <row r="49" spans="1:14" ht="15" thickBot="1" x14ac:dyDescent="0.35">
      <c r="A49" s="15"/>
      <c r="B49" s="16" t="s">
        <v>159</v>
      </c>
      <c r="C49" s="16"/>
      <c r="D49" s="17"/>
      <c r="F49" s="15"/>
      <c r="G49" s="16" t="s">
        <v>159</v>
      </c>
      <c r="H49" s="16"/>
      <c r="I49" s="17"/>
      <c r="K49" s="15"/>
      <c r="L49" s="16" t="s">
        <v>159</v>
      </c>
      <c r="M49" s="16"/>
      <c r="N49" s="17"/>
    </row>
    <row r="52" spans="1:14" x14ac:dyDescent="0.3">
      <c r="B52" t="s">
        <v>173</v>
      </c>
    </row>
    <row r="53" spans="1:14" x14ac:dyDescent="0.3">
      <c r="B53" t="s">
        <v>174</v>
      </c>
    </row>
    <row r="54" spans="1:14" x14ac:dyDescent="0.3">
      <c r="B54" t="s">
        <v>175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TM2</vt:lpstr>
      <vt:lpstr>M40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2018-12-25T09:12:13Z</dcterms:modified>
</cp:coreProperties>
</file>