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10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<sst xmlns="http://schemas.openxmlformats.org/spreadsheetml/2006/main" count="142" uniqueCount="119">
  <si>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</si>
  <si>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</si>
  <si>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</si>
  <si>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</si>
  <si>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</si>
  <si>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</si>
  <si>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</si>
  <si>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</si>
  <si>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</si>
  <si>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</si>
  <si>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</si>
  <si>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</si>
  <si>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</si>
  <si>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</si>
  <si>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</si>
  <si>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</si>
  <si>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</si>
  <si>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</si>
  <si>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</si>
  <si>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</si>
  <si>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</si>
  <si>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</si>
  <si>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</si>
  <si>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</si>
  <si>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</si>
  <si>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</si>
  <si>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</si>
  <si>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</si>
  <si>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</si>
  <si>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</si>
  <si>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</si>
  <si>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</si>
  <si>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</si>
  <si>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</si>
  <si>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</si>
  <si>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</si>
  <si>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</si>
  <si>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</si>
  <si>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</si>
  <si>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</si>
  <si>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</si>
  <si>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</si>
  <si>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</si>
  <si>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</si>
  <si>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</si>
  <si>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</si>
  <si>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</si>
  <si>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</si>
  <si>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</si>
  <si>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</si>
  <si>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</si>
  <si>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</si>
  <si>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</si>
  <si>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</si>
  <si>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</si>
  <si>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</si>
  <si>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</si>
  <si>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</si>
  <si>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</si>
  <si>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</si>
  <si>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</si>
  <si>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</si>
  <si>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</si>
  <si>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</si>
  <si>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</si>
  <si>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</si>
  <si>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</si>
  <si>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</si>
  <si>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</si>
  <si>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</si>
  <si>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</si>
  <si>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</si>
  <si>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</si>
  <si>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</si>
  <si>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</si>
  <si>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</si>
  <si>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</si>
  <si>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</si>
  <si>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</si>
  <si>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</si>
  <si>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</si>
  <si>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</si>
  <si>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</si>
  <si>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</si>
  <si>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</si>
  <si>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</si>
  <si>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</si>
  <si>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</si>
  <si>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</si>
  <si>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</si>
  <si>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</si>
  <si>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</si>
  <si>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</si>
  <si>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</si>
  <si>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</si>
  <si>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</si>
  <si>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</si>
  <si>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</si>
  <si>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</si>
  <si>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</si>
  <si>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</si>
  <si>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</si>
  <si>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</si>
  <si>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</si>
  <si>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</si>
  <si>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</si>
  <si>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</si>
  <si>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</si>
  <si>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</si>
  <si>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</si>
  <si>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</si>
  <si>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</si>
  <si>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77010/76618</t>
  </si>
  <si>
    <t>Pisa Centrale</t>
  </si>
  <si>
    <t>da Vada</t>
  </si>
  <si>
    <t>Chiasso</t>
  </si>
  <si>
    <t>Livorno Calam.</t>
  </si>
  <si>
    <t>33 87 4541 514 5</t>
  </si>
  <si>
    <t>Palo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</si>
</sst>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112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36466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>
        <v>77010</v>
      </c>
      <c r="E18" s="65">
        <v>36466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114</v>
      </c>
      <c r="C19" s="20"/>
      <c r="D19" s="31">
        <v>76618</v>
      </c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/>
      <c r="D31" s="31"/>
      <c r="E31" s="29"/>
      <c r="F31" s="20">
        <v>50</v>
      </c>
      <c r="G31" s="64"/>
      <c r="H31" s="64"/>
      <c r="I31" s="31"/>
      <c r="J31" s="31"/>
      <c r="K31" s="29"/>
      <c r="L31" s="30"/>
      <c r="M31" s="31"/>
      <c r="N31" s="31"/>
      <c r="O31" s="21"/>
      <c r="P31" s="31"/>
      <c r="Q31" s="31"/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115</v>
      </c>
      <c r="D55" s="21" t="s">
        <v>116</v>
      </c>
      <c r="E55" s="31">
        <v>58520</v>
      </c>
      <c r="F55" s="18"/>
      <c r="G55" s="19" t="s">
        <v>117</v>
      </c>
      <c r="H55" s="20"/>
      <c r="I55" s="31">
        <v>4</v>
      </c>
      <c r="J55" s="31"/>
      <c r="K55" s="31">
        <v>55</v>
      </c>
      <c r="L55" s="31">
        <v>455</v>
      </c>
      <c r="M55" s="18" t="s">
        <v>118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0</v>
      </c>
      <c r="K62" s="31">
        <f>SUM(K55:K61)</f>
        <v>55</v>
      </c>
      <c r="L62" s="31">
        <f>SUM(L55:L61)</f>
        <v>455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/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2018-12-26T14:01:52Z</dcterms:modified>
</cp:coreProperties>
</file>