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69" i="1" l="1"/>
  <c r="L69" i="1"/>
  <c r="J69" i="1"/>
</calcChain>
</file>

<file path=xl/sharedStrings.xml><?xml version="1.0" encoding="utf-8"?>
<sst xmlns="http://schemas.openxmlformats.org/spreadsheetml/2006/main" count="192" uniqueCount="127">
  <si>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</si>
  <si>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</si>
  <si>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</si>
  <si>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</si>
  <si>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</si>
  <si>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</si>
  <si>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</si>
  <si>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</si>
  <si>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</si>
  <si>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</si>
  <si>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</si>
  <si>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</si>
  <si>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</si>
  <si>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</si>
  <si>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</si>
  <si>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</si>
  <si>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</si>
  <si>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</si>
  <si>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</si>
  <si>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</si>
  <si>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</si>
  <si>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</si>
  <si>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</si>
  <si>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</si>
  <si>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</si>
  <si>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</si>
  <si>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</si>
  <si>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</si>
  <si>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</si>
  <si>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</si>
  <si>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</si>
  <si>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</si>
  <si>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</si>
  <si>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</si>
  <si>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</si>
  <si>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</si>
  <si>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</si>
  <si>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</si>
  <si>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</si>
  <si>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</si>
  <si>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</si>
  <si>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</si>
  <si>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</si>
  <si>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</si>
  <si>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</si>
  <si>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</si>
  <si>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</si>
  <si>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</si>
  <si>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</si>
  <si>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</si>
  <si>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</si>
  <si>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</si>
  <si>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</si>
  <si>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</si>
  <si>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</si>
  <si>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</si>
  <si>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</si>
  <si>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</si>
  <si>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</si>
  <si>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</si>
  <si>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</si>
  <si>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</si>
  <si>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</si>
  <si>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</si>
  <si>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</si>
  <si>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</si>
  <si>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</si>
  <si>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</si>
  <si>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</si>
  <si>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</si>
  <si>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</si>
  <si>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</si>
  <si>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</si>
  <si>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</si>
  <si>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</si>
  <si>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</si>
  <si>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</si>
  <si>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</si>
  <si>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</si>
  <si>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</si>
  <si>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</si>
  <si>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</si>
  <si>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</si>
  <si>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</si>
  <si>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</si>
  <si>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</si>
  <si>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</si>
  <si>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</si>
  <si>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</si>
  <si>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</si>
  <si>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</si>
  <si>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</si>
  <si>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</si>
  <si>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</si>
  <si>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</si>
  <si>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</si>
  <si>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</si>
  <si>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</si>
  <si>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</si>
  <si>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</si>
  <si>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</si>
  <si>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</si>
  <si>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</si>
  <si>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</si>
  <si>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</si>
  <si>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</si>
  <si>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</si>
  <si>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</si>
  <si>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</si>
  <si>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</si>
  <si>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</si>
  <si>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</si>
  <si>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Giuncarico</t>
  </si>
  <si>
    <t>Vuoto</t>
  </si>
  <si>
    <t>da Cecina</t>
  </si>
  <si>
    <t>a Giuncarico</t>
  </si>
  <si>
    <t>80 83 6994 934 8</t>
  </si>
  <si>
    <t>80 83 6994 449 7</t>
  </si>
  <si>
    <t>80 83 6994 668 2</t>
  </si>
  <si>
    <t>80 83 6995 032 0</t>
  </si>
  <si>
    <t>80 83 6995 078 3</t>
  </si>
  <si>
    <t>80 83 6994 132 9</t>
  </si>
  <si>
    <t>80 83 6994 464 6</t>
  </si>
  <si>
    <t>80 83 6995 075 9</t>
  </si>
  <si>
    <t>80 83 6994 932 2</t>
  </si>
  <si>
    <t>80 83 6994 944 7</t>
  </si>
  <si>
    <t>80 83 6995 061 9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</si>
</sst>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workbookViewId="0">
      <selection activeCell="C71" sqref="C71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74503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36562</v>
      </c>
      <c r="E9" s="4"/>
      <c r="F9" s="4"/>
      <c r="G9" t="s">
        <v>11</v>
      </c>
      <c r="I9" s="4">
        <v>44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114</v>
      </c>
      <c r="C18" s="20"/>
      <c r="D18" s="31">
        <v>74503</v>
      </c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115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/>
      <c r="C31" s="31"/>
      <c r="D31" s="31"/>
      <c r="E31" s="29" t="s">
        <v>111</v>
      </c>
      <c r="F31" s="20"/>
      <c r="G31" s="64">
        <v>0.75</v>
      </c>
      <c r="H31" s="64">
        <v>0.9</v>
      </c>
      <c r="I31" s="31">
        <v>266</v>
      </c>
      <c r="J31" s="31">
        <v>336</v>
      </c>
      <c r="K31" s="29">
        <v>355</v>
      </c>
      <c r="L31" s="30"/>
      <c r="M31" s="31"/>
      <c r="N31" s="31">
        <v>235</v>
      </c>
      <c r="O31" s="21"/>
      <c r="P31" s="31">
        <v>44</v>
      </c>
      <c r="Q31" s="31"/>
      <c r="R31" s="31">
        <v>11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112</v>
      </c>
      <c r="E55" s="31">
        <v>58682</v>
      </c>
      <c r="F55" s="18"/>
      <c r="G55" s="19" t="s">
        <v>116</v>
      </c>
      <c r="H55" s="20"/>
      <c r="I55" s="31"/>
      <c r="J55" s="31">
        <v>4</v>
      </c>
      <c r="K55" s="31">
        <v>21</v>
      </c>
      <c r="L55" s="31">
        <v>24</v>
      </c>
      <c r="M55" s="18" t="s">
        <v>113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112</v>
      </c>
      <c r="E56" s="31">
        <v>58682</v>
      </c>
      <c r="F56" s="18"/>
      <c r="G56" s="19" t="s">
        <v>117</v>
      </c>
      <c r="H56" s="20"/>
      <c r="I56" s="31"/>
      <c r="J56" s="31">
        <v>4</v>
      </c>
      <c r="K56" s="31">
        <v>21</v>
      </c>
      <c r="L56" s="31">
        <v>24</v>
      </c>
      <c r="M56" s="18" t="s">
        <v>113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112</v>
      </c>
      <c r="E57" s="31">
        <v>58682</v>
      </c>
      <c r="F57" s="18"/>
      <c r="G57" s="19" t="s">
        <v>118</v>
      </c>
      <c r="H57" s="20"/>
      <c r="I57" s="31"/>
      <c r="J57" s="31">
        <v>4</v>
      </c>
      <c r="K57" s="31">
        <v>21</v>
      </c>
      <c r="L57" s="31">
        <v>24</v>
      </c>
      <c r="M57" s="18" t="s">
        <v>113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112</v>
      </c>
      <c r="E58" s="31">
        <v>58682</v>
      </c>
      <c r="F58" s="18"/>
      <c r="G58" s="19" t="s">
        <v>119</v>
      </c>
      <c r="H58" s="20"/>
      <c r="I58" s="31"/>
      <c r="J58" s="31">
        <v>4</v>
      </c>
      <c r="K58" s="31">
        <v>21</v>
      </c>
      <c r="L58" s="31">
        <v>24</v>
      </c>
      <c r="M58" s="18" t="s">
        <v>113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112</v>
      </c>
      <c r="E59" s="31">
        <v>58682</v>
      </c>
      <c r="F59" s="18"/>
      <c r="G59" s="19" t="s">
        <v>120</v>
      </c>
      <c r="H59" s="20"/>
      <c r="I59" s="31"/>
      <c r="J59" s="31">
        <v>4</v>
      </c>
      <c r="K59" s="31">
        <v>22</v>
      </c>
      <c r="L59" s="31">
        <v>23</v>
      </c>
      <c r="M59" s="18" t="s">
        <v>113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112</v>
      </c>
      <c r="E60" s="31">
        <v>58682</v>
      </c>
      <c r="F60" s="18"/>
      <c r="G60" s="19" t="s">
        <v>121</v>
      </c>
      <c r="H60" s="20"/>
      <c r="I60" s="31"/>
      <c r="J60" s="31">
        <v>4</v>
      </c>
      <c r="K60" s="31">
        <v>22</v>
      </c>
      <c r="L60" s="31">
        <v>24</v>
      </c>
      <c r="M60" s="18" t="s">
        <v>113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112</v>
      </c>
      <c r="E61" s="31">
        <v>58682</v>
      </c>
      <c r="F61" s="18"/>
      <c r="G61" s="19" t="s">
        <v>122</v>
      </c>
      <c r="H61" s="20"/>
      <c r="I61" s="31"/>
      <c r="J61" s="31">
        <v>4</v>
      </c>
      <c r="K61" s="31">
        <v>21</v>
      </c>
      <c r="L61" s="31">
        <v>24</v>
      </c>
      <c r="M61" s="18" t="s">
        <v>113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111</v>
      </c>
      <c r="D62" s="21" t="s">
        <v>112</v>
      </c>
      <c r="E62" s="31">
        <v>58682</v>
      </c>
      <c r="F62" s="18"/>
      <c r="G62" s="19" t="s">
        <v>123</v>
      </c>
      <c r="H62" s="20"/>
      <c r="I62" s="31"/>
      <c r="J62" s="31">
        <v>4</v>
      </c>
      <c r="K62" s="31">
        <v>22</v>
      </c>
      <c r="L62" s="31">
        <v>23</v>
      </c>
      <c r="M62" s="18" t="s">
        <v>113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111</v>
      </c>
      <c r="D63" s="21" t="s">
        <v>112</v>
      </c>
      <c r="E63" s="31">
        <v>58682</v>
      </c>
      <c r="F63" s="18"/>
      <c r="G63" s="19" t="s">
        <v>124</v>
      </c>
      <c r="H63" s="20"/>
      <c r="I63" s="31"/>
      <c r="J63" s="31">
        <v>4</v>
      </c>
      <c r="K63" s="31">
        <v>21</v>
      </c>
      <c r="L63" s="31">
        <v>24</v>
      </c>
      <c r="M63" s="18" t="s">
        <v>113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111</v>
      </c>
      <c r="C64" s="21" t="s">
        <v>111</v>
      </c>
      <c r="D64" s="21" t="s">
        <v>112</v>
      </c>
      <c r="E64" s="31">
        <v>58682</v>
      </c>
      <c r="F64" s="18"/>
      <c r="G64" s="19" t="s">
        <v>125</v>
      </c>
      <c r="H64" s="20"/>
      <c r="I64" s="31"/>
      <c r="J64" s="31">
        <v>4</v>
      </c>
      <c r="K64" s="31">
        <v>21</v>
      </c>
      <c r="L64" s="31">
        <v>24</v>
      </c>
      <c r="M64" s="18" t="s">
        <v>113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111</v>
      </c>
      <c r="C65" s="21" t="s">
        <v>111</v>
      </c>
      <c r="D65" s="21" t="s">
        <v>112</v>
      </c>
      <c r="E65" s="31">
        <v>58682</v>
      </c>
      <c r="F65" s="18"/>
      <c r="G65" s="19" t="s">
        <v>126</v>
      </c>
      <c r="H65" s="20"/>
      <c r="I65" s="31"/>
      <c r="J65" s="31">
        <v>4</v>
      </c>
      <c r="K65" s="31">
        <v>22</v>
      </c>
      <c r="L65" s="31">
        <v>23</v>
      </c>
      <c r="M65" s="18" t="s">
        <v>113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/>
    <row r="69" spans="1:20" ht="19.2" customHeight="1" thickBot="1" x14ac:dyDescent="0.35">
      <c r="B69" s="18"/>
      <c r="C69" s="19"/>
      <c r="D69" s="19"/>
      <c r="E69" s="20"/>
      <c r="F69" s="18"/>
      <c r="G69" s="54" t="s">
        <v>106</v>
      </c>
      <c r="H69" s="53"/>
      <c r="I69" s="31"/>
      <c r="J69" s="31">
        <f>SUM(J55:J68)</f>
        <v>44</v>
      </c>
      <c r="K69" s="31">
        <f>SUM(K55:K68)</f>
        <v>235</v>
      </c>
      <c r="L69" s="31">
        <f>SUM(L55:L68)</f>
        <v>261</v>
      </c>
      <c r="M69" s="18"/>
      <c r="N69" s="19"/>
      <c r="O69" s="19"/>
      <c r="P69" s="19"/>
      <c r="Q69" s="19"/>
      <c r="R69" s="19"/>
      <c r="S69" s="19"/>
      <c r="T69" s="20"/>
    </row>
    <row r="70" spans="1:20" ht="15" thickBot="1" x14ac:dyDescent="0.35"/>
    <row r="71" spans="1:20" x14ac:dyDescent="0.3">
      <c r="A71" s="36" t="s">
        <v>108</v>
      </c>
      <c r="B71" s="8" t="s">
        <v>109</v>
      </c>
      <c r="C71" s="55"/>
      <c r="D71" s="55"/>
      <c r="E71" s="55"/>
      <c r="F71" s="55"/>
      <c r="G71" s="55"/>
      <c r="H71" s="55"/>
      <c r="I71" s="55"/>
      <c r="J71" s="55"/>
      <c r="K71" s="56"/>
      <c r="L71" s="8"/>
      <c r="M71" s="34"/>
      <c r="N71" s="34" t="s">
        <v>107</v>
      </c>
      <c r="O71" s="34"/>
      <c r="P71" s="34"/>
      <c r="Q71" s="34"/>
      <c r="R71" s="34"/>
      <c r="S71" s="34"/>
      <c r="T71" s="9"/>
    </row>
    <row r="72" spans="1:20" x14ac:dyDescent="0.3">
      <c r="B72" s="57"/>
      <c r="C72" s="4"/>
      <c r="D72" s="4"/>
      <c r="E72" s="4"/>
      <c r="F72" s="4"/>
      <c r="G72" s="4"/>
      <c r="H72" s="4"/>
      <c r="I72" s="4"/>
      <c r="J72" s="4"/>
      <c r="K72" s="58"/>
      <c r="L72" s="57"/>
      <c r="M72" s="4"/>
      <c r="N72" s="4"/>
      <c r="O72" s="4"/>
      <c r="P72" s="4"/>
      <c r="Q72" s="4"/>
      <c r="R72" s="4"/>
      <c r="S72" s="4"/>
      <c r="T72" s="58"/>
    </row>
    <row r="73" spans="1:20" x14ac:dyDescent="0.3">
      <c r="B73" s="59"/>
      <c r="C73" s="6"/>
      <c r="D73" s="6"/>
      <c r="E73" s="6"/>
      <c r="F73" s="6"/>
      <c r="G73" s="6"/>
      <c r="H73" s="6"/>
      <c r="I73" s="6"/>
      <c r="J73" s="6"/>
      <c r="K73" s="60"/>
      <c r="L73" s="57"/>
      <c r="M73" s="4"/>
      <c r="N73" s="4"/>
      <c r="O73" s="4"/>
      <c r="P73" s="4"/>
      <c r="Q73" s="4"/>
      <c r="R73" s="4"/>
      <c r="S73" s="4"/>
      <c r="T73" s="58"/>
    </row>
    <row r="74" spans="1:20" x14ac:dyDescent="0.3">
      <c r="B74" s="59"/>
      <c r="C74" s="6"/>
      <c r="D74" s="6"/>
      <c r="E74" s="6"/>
      <c r="F74" s="6"/>
      <c r="G74" s="6"/>
      <c r="H74" s="6"/>
      <c r="I74" s="6"/>
      <c r="J74" s="6"/>
      <c r="K74" s="60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ht="15" thickBot="1" x14ac:dyDescent="0.35">
      <c r="B78" s="15"/>
      <c r="C78" s="16"/>
      <c r="D78" s="16"/>
      <c r="E78" s="16"/>
      <c r="F78" s="16"/>
      <c r="G78" s="16"/>
      <c r="H78" s="16"/>
      <c r="I78" s="16"/>
      <c r="J78" s="16"/>
      <c r="K78" s="17"/>
      <c r="L78" s="57"/>
      <c r="M78" s="4"/>
      <c r="N78" s="4"/>
      <c r="O78" s="4"/>
      <c r="P78" s="4"/>
      <c r="Q78" s="4"/>
      <c r="R78" s="4"/>
      <c r="S78" s="4"/>
      <c r="T78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2018-12-26T07:58:36Z</dcterms:modified>
</cp:coreProperties>
</file>